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<sst xmlns="http://schemas.openxmlformats.org/spreadsheetml/2006/main" count="43" uniqueCount="40">
  <si>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</si>
  <si>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</si>
  <si>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</si>
  <si>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</si>
  <si>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</si>
  <si>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</si>
  <si>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</si>
  <si>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</si>
  <si>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</si>
  <si>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</si>
  <si>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</si>
  <si>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</si>
  <si>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</si>
  <si>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</si>
  <si>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</si>
  <si>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</si>
  <si>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</si>
  <si>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</si>
  <si>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</si>
  <si>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</si>
  <si>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</si>
  <si>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</si>
  <si>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</si>
  <si>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</si>
  <si>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</si>
  <si>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</si>
  <si>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батон порцинно</t>
  </si>
  <si>
    <t>сыр порционно</t>
  </si>
  <si>
    <t>хлеб ржано-пшеничный</t>
  </si>
  <si>
    <t>чай с сахаром</t>
  </si>
  <si>
    <t>омлет натуральный с маслом сливочным</t>
  </si>
  <si>
    <t>горошек зеленый порционоо</t>
  </si>
  <si>
    <t>винегрет овощной</t>
  </si>
  <si>
    <t>суп с клецками на бульоне</t>
  </si>
  <si>
    <t>котлета мясная</t>
  </si>
  <si>
    <t>гарнир</t>
  </si>
  <si>
    <t>каша пшенная</t>
  </si>
  <si>
    <t>масло сливочноре порционно</t>
  </si>
  <si>
    <t>кофейный напиток на молоке</t>
  </si>
  <si>
    <t>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</si>
</sst>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>
        <v>340.07</v>
      </c>
      <c r="D4" s="28" t="s">
        <v>30</v>
      </c>
      <c r="E4" s="15">
        <v>210</v>
      </c>
      <c r="F4" s="21">
        <v>44.51</v>
      </c>
      <c r="G4" s="21">
        <v>267.75</v>
      </c>
      <c r="H4" s="21">
        <v>17.100000000000001</v>
      </c>
      <c r="I4" s="21">
        <v>19.93</v>
      </c>
      <c r="J4" s="34">
        <v>5.29</v>
      </c>
    </row>
    <row r="5" spans="1:10">
      <c r="A5" s="7"/>
      <c r="B5" s="1" t="s">
        <v>24</v>
      </c>
      <c r="C5" s="2">
        <v>430</v>
      </c>
      <c r="D5" s="29" t="s">
        <v>29</v>
      </c>
      <c r="E5" s="16">
        <v>200</v>
      </c>
      <c r="F5" s="22">
        <v>4.26</v>
      </c>
      <c r="G5" s="22">
        <v>58</v>
      </c>
      <c r="H5" s="22">
        <v>0.2</v>
      </c>
      <c r="I5" s="22">
        <v>0.05</v>
      </c>
      <c r="J5" s="35">
        <v>15.01</v>
      </c>
    </row>
    <row r="6" spans="1:10">
      <c r="A6" s="7"/>
      <c r="B6" s="1" t="s">
        <v>39</v>
      </c>
      <c r="C6" s="2">
        <v>244</v>
      </c>
      <c r="D6" s="29" t="s">
        <v>31</v>
      </c>
      <c r="E6" s="16">
        <v>20</v>
      </c>
      <c r="F6" s="22">
        <v>4.2</v>
      </c>
      <c r="G6" s="22">
        <v>60.5</v>
      </c>
      <c r="H6" s="22">
        <v>4.5999999999999996</v>
      </c>
      <c r="I6" s="22">
        <v>0.24</v>
      </c>
      <c r="J6" s="35">
        <v>10.66</v>
      </c>
    </row>
    <row r="7" spans="1:10">
      <c r="A7" s="7"/>
      <c r="B7" s="1" t="s">
        <v>17</v>
      </c>
      <c r="C7" s="2">
        <v>51.3</v>
      </c>
      <c r="D7" s="29" t="s">
        <v>26</v>
      </c>
      <c r="E7" s="16">
        <v>40</v>
      </c>
      <c r="F7" s="22">
        <v>2.1</v>
      </c>
      <c r="G7" s="39">
        <v>66.13</v>
      </c>
      <c r="H7" s="39">
        <v>2.64</v>
      </c>
      <c r="I7" s="39">
        <v>0.48</v>
      </c>
      <c r="J7" s="40">
        <v>13.68</v>
      </c>
    </row>
    <row r="8" spans="1:10">
      <c r="A8" s="7"/>
      <c r="B8" s="2" t="s">
        <v>39</v>
      </c>
      <c r="C8" s="2">
        <v>3.01</v>
      </c>
      <c r="D8" s="29" t="s">
        <v>37</v>
      </c>
      <c r="E8" s="16">
        <v>15</v>
      </c>
      <c r="F8" s="22">
        <v>7.94</v>
      </c>
      <c r="G8" s="39">
        <v>99</v>
      </c>
      <c r="H8" s="39">
        <v>0.15</v>
      </c>
      <c r="I8" s="39">
        <v>1.08</v>
      </c>
      <c r="J8" s="40">
        <v>0.21</v>
      </c>
    </row>
    <row r="9" spans="1:10" ht="15.75" thickBot="1">
      <c r="A9" s="8"/>
      <c r="B9" s="9" t="s">
        <v>39</v>
      </c>
      <c r="C9" s="9">
        <v>3.01</v>
      </c>
      <c r="D9" s="30" t="s">
        <v>27</v>
      </c>
      <c r="E9" s="17">
        <v>15</v>
      </c>
      <c r="F9" s="23">
        <v>7.0639000000000003</v>
      </c>
      <c r="G9" s="41">
        <v>36.4</v>
      </c>
      <c r="H9" s="41">
        <v>2.3199999999999998</v>
      </c>
      <c r="I9" s="41">
        <v>2.95</v>
      </c>
      <c r="J9" s="42">
        <v>0</v>
      </c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70.073899999999995</v>
      </c>
      <c r="G10" s="21">
        <f>G4+G5+G6+G7+G8+G9</f>
        <v>587.78</v>
      </c>
      <c r="H10" s="21">
        <f>H4+H5+H6+H7+H8+H9</f>
        <v>27.009999999999998</v>
      </c>
      <c r="I10" s="21">
        <f>I4+I5+I6+I7+I8+I9</f>
        <v>24.73</v>
      </c>
      <c r="J10" s="34">
        <f>J4+J5+J7+J6+J8+J9</f>
        <v>44.85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73.2</v>
      </c>
      <c r="D13" s="31" t="s">
        <v>32</v>
      </c>
      <c r="E13" s="18">
        <v>60</v>
      </c>
      <c r="F13" s="24">
        <v>4.1100000000000003</v>
      </c>
      <c r="G13" s="24">
        <v>75.06</v>
      </c>
      <c r="H13" s="24">
        <v>0.84</v>
      </c>
      <c r="I13" s="24">
        <v>6.02</v>
      </c>
      <c r="J13" s="37">
        <v>4.37</v>
      </c>
    </row>
    <row r="14" spans="1:10">
      <c r="A14" s="7"/>
      <c r="B14" s="1" t="s">
        <v>13</v>
      </c>
      <c r="C14" s="2">
        <v>155.37</v>
      </c>
      <c r="D14" s="29" t="s">
        <v>33</v>
      </c>
      <c r="E14" s="16">
        <v>200</v>
      </c>
      <c r="F14" s="22">
        <v>31.2</v>
      </c>
      <c r="G14" s="22">
        <v>92.11</v>
      </c>
      <c r="H14" s="22">
        <v>2.52</v>
      </c>
      <c r="I14" s="22">
        <v>2.84</v>
      </c>
      <c r="J14" s="35">
        <v>13.64</v>
      </c>
    </row>
    <row r="15" spans="1:10">
      <c r="A15" s="7"/>
      <c r="B15" s="1" t="s">
        <v>14</v>
      </c>
      <c r="C15" s="2">
        <v>441</v>
      </c>
      <c r="D15" s="29" t="s">
        <v>34</v>
      </c>
      <c r="E15" s="16">
        <v>90</v>
      </c>
      <c r="F15" s="22">
        <v>41.1</v>
      </c>
      <c r="G15" s="22">
        <v>192</v>
      </c>
      <c r="H15" s="22">
        <v>6.47</v>
      </c>
      <c r="I15" s="22">
        <v>14.63</v>
      </c>
      <c r="J15" s="35">
        <v>8.1999999999999993</v>
      </c>
    </row>
    <row r="16" spans="1:10">
      <c r="A16" s="7"/>
      <c r="B16" s="1" t="s">
        <v>35</v>
      </c>
      <c r="C16" s="2">
        <v>345</v>
      </c>
      <c r="D16" s="2" t="s">
        <v>36</v>
      </c>
      <c r="E16" s="16">
        <v>150</v>
      </c>
      <c r="F16" s="22">
        <v>4.47</v>
      </c>
      <c r="G16" s="22">
        <v>152.80000000000001</v>
      </c>
      <c r="H16" s="22">
        <v>3.5</v>
      </c>
      <c r="I16" s="22">
        <v>5</v>
      </c>
      <c r="J16" s="35">
        <v>25.2</v>
      </c>
    </row>
    <row r="17" spans="1:10">
      <c r="A17" s="7"/>
      <c r="B17" s="1" t="s">
        <v>15</v>
      </c>
      <c r="C17" s="2">
        <v>303.16000000000003</v>
      </c>
      <c r="D17" s="29" t="s">
        <v>38</v>
      </c>
      <c r="E17" s="16">
        <v>180</v>
      </c>
      <c r="F17" s="22">
        <v>16.29</v>
      </c>
      <c r="G17" s="22">
        <v>100.6</v>
      </c>
      <c r="H17" s="22">
        <v>3.2</v>
      </c>
      <c r="I17" s="22">
        <v>15.94</v>
      </c>
      <c r="J17" s="35">
        <v>15.94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>
        <v>5.0999999999999996</v>
      </c>
      <c r="D19" s="29" t="s">
        <v>28</v>
      </c>
      <c r="E19" s="16">
        <v>40</v>
      </c>
      <c r="F19" s="22">
        <v>3.15</v>
      </c>
      <c r="G19" s="39">
        <v>72.400000000000006</v>
      </c>
      <c r="H19" s="39">
        <v>1.0569999999999999</v>
      </c>
      <c r="I19" s="39">
        <v>0.2</v>
      </c>
      <c r="J19" s="40">
        <v>13.68</v>
      </c>
    </row>
    <row r="20" spans="1:10">
      <c r="A20" s="7"/>
      <c r="B20" s="25"/>
      <c r="C20" s="25"/>
      <c r="D20" s="32"/>
      <c r="E20" s="26">
        <f t="shared" ref="E20:J20" si="0">E13+E14+E15+E16+E17+E18+E19</f>
        <v>720</v>
      </c>
      <c r="F20" s="27">
        <f t="shared" si="0"/>
        <v>100.32</v>
      </c>
      <c r="G20" s="27">
        <f t="shared" si="0"/>
        <v>684.97</v>
      </c>
      <c r="H20" s="27">
        <f t="shared" si="0"/>
        <v>17.587</v>
      </c>
      <c r="I20" s="27">
        <f t="shared" si="0"/>
        <v>44.63</v>
      </c>
      <c r="J20" s="38">
        <f t="shared" si="0"/>
        <v>81.03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2024-12-10T11:38:53Z</dcterms:modified>
</cp:coreProperties>
</file>