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<sst xmlns="http://schemas.openxmlformats.org/spreadsheetml/2006/main" count="46" uniqueCount="44">
  <si>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</si>
  <si>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</si>
  <si>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</si>
  <si>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</si>
  <si>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</si>
  <si>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</si>
  <si>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</si>
  <si>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</si>
  <si>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</si>
  <si>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</si>
  <si>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</si>
  <si>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</si>
  <si>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</si>
  <si>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</si>
  <si>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</si>
  <si>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</si>
  <si>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</si>
  <si>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</si>
  <si>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</si>
  <si>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</si>
  <si>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</si>
  <si>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</si>
  <si>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</si>
  <si>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</si>
  <si>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</si>
  <si>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</si>
  <si>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</si>
  <si>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</si>
  <si>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</si>
  <si>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54-1о</t>
  </si>
  <si>
    <t>омлет натуральный</t>
  </si>
  <si>
    <t>чай витаминизированный</t>
  </si>
  <si>
    <t>фрукт</t>
  </si>
  <si>
    <t>пром.</t>
  </si>
  <si>
    <t>апельсин</t>
  </si>
  <si>
    <t>нарезка овощная  "Ассорти"</t>
  </si>
  <si>
    <t>392,32-У</t>
  </si>
  <si>
    <t>пельмени Детские " отварные с бульоном</t>
  </si>
  <si>
    <t>гарнир</t>
  </si>
  <si>
    <t>54-6г</t>
  </si>
  <si>
    <t>рыба(минтай) тушеный под соусом</t>
  </si>
  <si>
    <t>рис отварной</t>
  </si>
  <si>
    <t>343-У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</si>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</sst>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29</v>
      </c>
      <c r="D4" s="28" t="s">
        <v>30</v>
      </c>
      <c r="E4" s="15">
        <v>150</v>
      </c>
      <c r="F4" s="21">
        <v>42.1</v>
      </c>
      <c r="G4" s="21">
        <v>225.5</v>
      </c>
      <c r="H4" s="21">
        <v>12.7</v>
      </c>
      <c r="I4" s="21">
        <v>18</v>
      </c>
      <c r="J4" s="34">
        <v>3.2</v>
      </c>
    </row>
    <row r="5" spans="1:10">
      <c r="A5" s="7"/>
      <c r="B5" s="1" t="s">
        <v>24</v>
      </c>
      <c r="C5" s="2">
        <v>23</v>
      </c>
      <c r="D5" s="29" t="s">
        <v>31</v>
      </c>
      <c r="E5" s="16">
        <v>200</v>
      </c>
      <c r="F5" s="22">
        <v>5.65</v>
      </c>
      <c r="G5" s="22">
        <v>21.1</v>
      </c>
      <c r="H5" s="22">
        <v>0.5</v>
      </c>
      <c r="I5" s="22">
        <v>0.1</v>
      </c>
      <c r="J5" s="35">
        <v>4.5999999999999996</v>
      </c>
    </row>
    <row r="6" spans="1:10">
      <c r="A6" s="7"/>
      <c r="B6" s="1" t="s">
        <v>32</v>
      </c>
      <c r="C6" s="2" t="s">
        <v>33</v>
      </c>
      <c r="D6" s="29" t="s">
        <v>34</v>
      </c>
      <c r="E6" s="16">
        <v>120</v>
      </c>
      <c r="F6" s="22">
        <v>19.2</v>
      </c>
      <c r="G6" s="22">
        <v>225.4</v>
      </c>
      <c r="H6" s="22">
        <v>5.3</v>
      </c>
      <c r="I6" s="22">
        <v>3.4</v>
      </c>
      <c r="J6" s="35">
        <v>43.4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50</v>
      </c>
      <c r="F7" s="22">
        <v>2.9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520</v>
      </c>
      <c r="F10" s="21">
        <f>F4+F5+F6+F7+F8+F9</f>
        <v>69.850000000000009</v>
      </c>
      <c r="G10" s="21">
        <f>G4+G5+G6+G7+G8+G9</f>
        <v>589.20000000000005</v>
      </c>
      <c r="H10" s="21">
        <f>H4+H5+H6+H7+H8+H9</f>
        <v>22.3</v>
      </c>
      <c r="I10" s="21">
        <f>I4+I5+I6+I7+I8+I9</f>
        <v>21.9</v>
      </c>
      <c r="J10" s="34">
        <f>J4+J5+J7+J6+J8+J9</f>
        <v>75.8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17</v>
      </c>
      <c r="D13" s="31" t="s">
        <v>35</v>
      </c>
      <c r="E13" s="18">
        <v>60</v>
      </c>
      <c r="F13" s="24">
        <v>6.2</v>
      </c>
      <c r="G13" s="24">
        <v>12.5</v>
      </c>
      <c r="H13" s="24">
        <v>0.7</v>
      </c>
      <c r="I13" s="24">
        <v>0.1</v>
      </c>
      <c r="J13" s="37">
        <v>2.2000000000000002</v>
      </c>
    </row>
    <row r="14" spans="1:10">
      <c r="A14" s="7"/>
      <c r="B14" s="1" t="s">
        <v>13</v>
      </c>
      <c r="C14" s="2" t="s">
        <v>36</v>
      </c>
      <c r="D14" s="29" t="s">
        <v>37</v>
      </c>
      <c r="E14" s="16">
        <v>200</v>
      </c>
      <c r="F14" s="22">
        <v>64</v>
      </c>
      <c r="G14" s="22">
        <v>364.3</v>
      </c>
      <c r="H14" s="22">
        <v>18</v>
      </c>
      <c r="I14" s="22">
        <v>18.7</v>
      </c>
      <c r="J14" s="35">
        <v>30.9</v>
      </c>
    </row>
    <row r="15" spans="1:10">
      <c r="A15" s="7"/>
      <c r="B15" s="1" t="s">
        <v>14</v>
      </c>
      <c r="C15" s="2">
        <v>606.02</v>
      </c>
      <c r="D15" s="29" t="s">
        <v>40</v>
      </c>
      <c r="E15" s="16">
        <v>90</v>
      </c>
      <c r="F15" s="22">
        <v>24.56</v>
      </c>
      <c r="G15" s="22">
        <v>345.39</v>
      </c>
      <c r="H15" s="22">
        <v>17.11</v>
      </c>
      <c r="I15" s="22">
        <v>18.010000000000002</v>
      </c>
      <c r="J15" s="35">
        <v>300.61</v>
      </c>
    </row>
    <row r="16" spans="1:10">
      <c r="A16" s="7"/>
      <c r="B16" s="1" t="s">
        <v>38</v>
      </c>
      <c r="C16" s="2" t="s">
        <v>39</v>
      </c>
      <c r="D16" s="2" t="s">
        <v>41</v>
      </c>
      <c r="E16" s="16">
        <v>150</v>
      </c>
      <c r="F16" s="22">
        <v>4.8499999999999996</v>
      </c>
      <c r="G16" s="22">
        <v>203.5</v>
      </c>
      <c r="H16" s="22">
        <v>3.6</v>
      </c>
      <c r="I16" s="22">
        <v>4.8</v>
      </c>
      <c r="J16" s="35">
        <v>36.4</v>
      </c>
    </row>
    <row r="17" spans="1:10">
      <c r="A17" s="7"/>
      <c r="B17" s="1" t="s">
        <v>15</v>
      </c>
      <c r="C17" s="2" t="s">
        <v>42</v>
      </c>
      <c r="D17" s="29" t="s">
        <v>43</v>
      </c>
      <c r="E17" s="16">
        <v>200</v>
      </c>
      <c r="F17" s="22">
        <v>5.21</v>
      </c>
      <c r="G17" s="22">
        <v>86.6</v>
      </c>
      <c r="H17" s="22">
        <v>1</v>
      </c>
      <c r="I17" s="22">
        <v>0.02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107.39999999999999</v>
      </c>
      <c r="G20" s="27">
        <f t="shared" si="0"/>
        <v>1110.0900000000001</v>
      </c>
      <c r="H20" s="27">
        <f t="shared" si="0"/>
        <v>43.71</v>
      </c>
      <c r="I20" s="27">
        <f t="shared" si="0"/>
        <v>42.230000000000004</v>
      </c>
      <c r="J20" s="38">
        <f t="shared" si="0"/>
        <v>410.11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2025-02-06T10:02:25Z</dcterms:modified>
</cp:coreProperties>
</file>